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ackt\"/>
    </mc:Choice>
  </mc:AlternateContent>
  <xr:revisionPtr revIDLastSave="0" documentId="8_{72A07D99-77E8-4F8D-8ED0-95249C19F8D9}" xr6:coauthVersionLast="47" xr6:coauthVersionMax="47" xr10:uidLastSave="{00000000-0000-0000-0000-000000000000}"/>
  <bookViews>
    <workbookView xWindow="20370" yWindow="-4800" windowWidth="29040" windowHeight="16440" xr2:uid="{E4CE7A23-8FF8-43D0-9529-74FE57DA9215}"/>
  </bookViews>
  <sheets>
    <sheet name="LET and LAMBDA" sheetId="1" r:id="rId1"/>
  </sheets>
  <definedNames>
    <definedName name="BOXVOLUME">_xlfn.LAMBDA(_xlpm.height,_xlpm.length,_xlpm.width,_xlpm.height*_xlpm.length*_xlpm.width)</definedName>
    <definedName name="Height">'LET and LAMBDA'!$B$1</definedName>
    <definedName name="Length">'LET and LAMBDA'!$B$2</definedName>
    <definedName name="Width">'LET and LAMBDA'!$B$3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 a="1"/>
  <c r="E10" i="1" s="1"/>
  <c r="E9" i="1" a="1"/>
  <c r="E9" i="1" s="1"/>
  <c r="E8" i="1" a="1"/>
  <c r="E8" i="1" s="1"/>
  <c r="E7" i="1"/>
  <c r="E6" i="1"/>
  <c r="E5" i="1"/>
  <c r="E4" i="1"/>
  <c r="E3" i="1"/>
  <c r="E2" i="1"/>
  <c r="E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Ringstrom</author>
  </authors>
  <commentList>
    <comment ref="E1" authorId="0" shapeId="0" xr:uid="{3B47D640-CCC7-4199-BC87-FD0F38130951}">
      <text/>
    </comment>
    <comment ref="E2" authorId="0" shapeId="0" xr:uid="{073E270E-155F-4BCD-BA40-EEF5A0C75832}">
      <text/>
    </comment>
    <comment ref="E3" authorId="0" shapeId="0" xr:uid="{5F26EC5D-1DC3-48D0-B264-4D6F80BCA0D1}">
      <text/>
    </comment>
    <comment ref="E4" authorId="0" shapeId="0" xr:uid="{E2927A0A-D207-4655-AAE9-0F460CDFD299}">
      <text/>
    </comment>
    <comment ref="E5" authorId="0" shapeId="0" xr:uid="{EF5D8129-2C33-41D7-9812-114DA515A02C}">
      <text/>
    </comment>
    <comment ref="E6" authorId="0" shapeId="0" xr:uid="{EA99B125-485E-43A4-A45B-7272FE6B901B}">
      <text/>
    </comment>
    <comment ref="E7" authorId="0" shapeId="0" xr:uid="{A9E4E06F-78E9-4F00-A480-26CD2832EF64}">
      <text/>
    </comment>
    <comment ref="E8" authorId="0" shapeId="0" xr:uid="{C0FD3F61-B5B8-48C0-908E-E9FE1CF94F18}">
      <text/>
    </comment>
    <comment ref="E9" authorId="0" shapeId="0" xr:uid="{AF4C7140-55AA-4BAD-9D50-0ED44BDA82D7}">
      <text/>
    </comment>
    <comment ref="E10" authorId="0" shapeId="0" xr:uid="{507848F9-D985-4A6D-9AD0-F2885D50D37B}">
      <text/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<sst xmlns="http://schemas.openxmlformats.org/spreadsheetml/2006/main" count="13" uniqueCount="10">
  <si>
    <t>Height</t>
  </si>
  <si>
    <t>Length</t>
  </si>
  <si>
    <t>Width</t>
  </si>
  <si>
    <t>Arithmetic</t>
  </si>
  <si>
    <t>PRODUCT</t>
  </si>
  <si>
    <t>Names</t>
  </si>
  <si>
    <t>LET</t>
  </si>
  <si>
    <t>ISERROR</t>
  </si>
  <si>
    <t>LAMBDA</t>
  </si>
  <si>
    <t>BOXVOLUME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</si>
</sst>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B4067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6D9E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5" fontId="3" fillId="2" borderId="0" xfId="1" applyNumberFormat="1" applyFont="1" applyFill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7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F153-D2C2-4157-8F38-4751ABD12A0F}">
  <dimension ref="A1:E10"/>
  <sheetViews>
    <sheetView tabSelected="1" zoomScaleNormal="100" workbookViewId="0">
      <selection activeCell="O7" sqref="O7"/>
    </sheetView>
  </sheetViews>
  <sheetFormatPr defaultRowHeight="15" x14ac:dyDescent="0.25"/>
  <cols>
    <col min="4" max="4" width="12.5703125" bestFit="1" customWidth="1"/>
    <col min="5" max="5" width="9.5703125" bestFit="1" customWidth="1"/>
  </cols>
  <sheetData>
    <row r="1" spans="1:5" x14ac:dyDescent="0.25">
      <c r="A1" s="2" t="s">
        <v>0</v>
      </c>
      <c r="B1">
        <v>24</v>
      </c>
      <c r="D1" s="2" t="s">
        <v>3</v>
      </c>
      <c r="E1" s="1">
        <f>B1*B2*B3</f>
        <v>3456</v>
      </c>
    </row>
    <row r="2" spans="1:5" x14ac:dyDescent="0.25">
      <c r="A2" s="2" t="s">
        <v>1</v>
      </c>
      <c r="B2">
        <v>12</v>
      </c>
      <c r="D2" s="2" t="s">
        <v>4</v>
      </c>
      <c r="E2" s="1">
        <f>PRODUCT(B1,B2,B3)</f>
        <v>3456</v>
      </c>
    </row>
    <row r="3" spans="1:5" x14ac:dyDescent="0.25">
      <c r="A3" s="2" t="s">
        <v>2</v>
      </c>
      <c r="B3">
        <v>12</v>
      </c>
      <c r="D3" s="2" t="s">
        <v>4</v>
      </c>
      <c r="E3" s="1">
        <f>PRODUCT(B1:B3)</f>
        <v>3456</v>
      </c>
    </row>
    <row r="4" spans="1:5" x14ac:dyDescent="0.25">
      <c r="A4" s="2"/>
      <c r="D4" s="2" t="s">
        <v>5</v>
      </c>
      <c r="E4" s="1">
        <f>Height*Length*Width</f>
        <v>3456</v>
      </c>
    </row>
    <row r="5" spans="1:5" x14ac:dyDescent="0.25">
      <c r="D5" s="2" t="s">
        <v>6</v>
      </c>
      <c r="E5" s="1">
        <f>_xlfn.LET(_xlpm.Height,B1,_xlpm.Length,B2,_xlpm.Width,B3,_xlpm.Height*_xlpm.Length*_xlpm.Width)</f>
        <v>3456</v>
      </c>
    </row>
    <row r="6" spans="1:5" x14ac:dyDescent="0.25">
      <c r="D6" s="2" t="s">
        <v>7</v>
      </c>
      <c r="E6" s="1">
        <f>IF(ISERROR(B1*B2*B3),0,B1*B2*B3)</f>
        <v>3456</v>
      </c>
    </row>
    <row r="7" spans="1:5" x14ac:dyDescent="0.25">
      <c r="D7" s="2" t="s">
        <v>6</v>
      </c>
      <c r="E7" s="1">
        <f>_xlfn.LET(_xlpm.calc,B1*B2*B3,IF(ISERROR(_xlpm.calc),0,_xlpm.calc))</f>
        <v>3456</v>
      </c>
    </row>
    <row r="8" spans="1:5" x14ac:dyDescent="0.25">
      <c r="D8" s="2" t="s">
        <v>8</v>
      </c>
      <c r="E8" s="1" t="e" cm="1" vm="1">
        <f t="array" ref="E8">_xlfn.LAMBDA(_xlpm.length,_xlpm.width,_xlpm.height,_xlpm.length*_xlpm.height*_xlpm.width)</f>
        <v>#VALUE!</v>
      </c>
    </row>
    <row r="9" spans="1:5" x14ac:dyDescent="0.25">
      <c r="D9" s="2" t="s">
        <v>8</v>
      </c>
      <c r="E9" s="1" cm="1">
        <f t="array" ref="E9">_xlfn.LAMBDA(_xlpm.height,_xlpm.length,_xlpm.width,_xlpm.height*_xlpm.length*_xlpm.width)(B1,B2,B3)</f>
        <v>3456</v>
      </c>
    </row>
    <row r="10" spans="1:5" x14ac:dyDescent="0.25">
      <c r="D10" s="2" t="s">
        <v>9</v>
      </c>
      <c r="E10" s="1" cm="1">
        <f t="array" ref="E10">BOXVOLUME(B1,B2,B3)</f>
        <v>3456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21B84FA1304242BE6C216425FDF889" ma:contentTypeVersion="18" ma:contentTypeDescription="Create a new document." ma:contentTypeScope="" ma:versionID="b7c4c1a218d5cd1a7f2b6f7bb4784e7e">
  <xsd:schema xmlns:xsd="http://www.w3.org/2001/XMLSchema" xmlns:xs="http://www.w3.org/2001/XMLSchema" xmlns:p="http://schemas.microsoft.com/office/2006/metadata/properties" xmlns:ns2="69a301ae-7a0e-460c-9fa4-d907ec388ac7" xmlns:ns3="1f3ec7b1-7890-4d8f-bf3d-645a1da175c5" targetNamespace="http://schemas.microsoft.com/office/2006/metadata/properties" ma:root="true" ma:fieldsID="7c2e95e3a89af313b56eee53cc4e02e8" ns2:_="" ns3:_="">
    <xsd:import namespace="69a301ae-7a0e-460c-9fa4-d907ec388ac7"/>
    <xsd:import namespace="1f3ec7b1-7890-4d8f-bf3d-645a1da175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TESTING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301ae-7a0e-460c-9fa4-d907ec388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9dffeb2-4e13-46c6-b125-db5ba23334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ING" ma:index="24" nillable="true" ma:displayName="Save Until" ma:description="Save this particular file until XYZ Date" ma:format="Dropdown" ma:internalName="TESTING">
      <xsd:simpleType>
        <xsd:union memberTypes="dms:Text">
          <xsd:simpleType>
            <xsd:restriction base="dms:Choice">
              <xsd:enumeration value="1 Year - Delete in 2024"/>
              <xsd:enumeration value="3 Years - Delete in 2026"/>
              <xsd:enumeration value="5 Years - Delete in 2028"/>
              <xsd:enumeration value="10 Years - Delete in 2033"/>
              <xsd:enumeration value="Permanent File"/>
            </xsd:restriction>
          </xsd:simpleType>
        </xsd:un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ec7b1-7890-4d8f-bf3d-645a1da175c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7ca0d7-34d7-4ba1-a92e-96eac96143b5}" ma:internalName="TaxCatchAll" ma:showField="CatchAllData" ma:web="1f3ec7b1-7890-4d8f-bf3d-645a1da175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a301ae-7a0e-460c-9fa4-d907ec388ac7">
      <Terms xmlns="http://schemas.microsoft.com/office/infopath/2007/PartnerControls"/>
    </lcf76f155ced4ddcb4097134ff3c332f>
    <TaxCatchAll xmlns="1f3ec7b1-7890-4d8f-bf3d-645a1da175c5" xsi:nil="true"/>
    <TESTING xmlns="69a301ae-7a0e-460c-9fa4-d907ec388ac7" xsi:nil="true"/>
  </documentManagement>
</p:properties>
</file>

<file path=customXml/itemProps1.xml><?xml version="1.0" encoding="utf-8"?>
<ds:datastoreItem xmlns:ds="http://schemas.openxmlformats.org/officeDocument/2006/customXml" ds:itemID="{A6FA509F-4D59-41E7-992E-AB2045B2E034}"/>
</file>

<file path=customXml/itemProps2.xml><?xml version="1.0" encoding="utf-8"?>
<ds:datastoreItem xmlns:ds="http://schemas.openxmlformats.org/officeDocument/2006/customXml" ds:itemID="{A775A54F-5AE3-49C7-8309-D48B8D06B4DA}"/>
</file>

<file path=customXml/itemProps3.xml><?xml version="1.0" encoding="utf-8"?>
<ds:datastoreItem xmlns:ds="http://schemas.openxmlformats.org/officeDocument/2006/customXml" ds:itemID="{979DDB81-4D95-47C1-BCE4-4AE7895072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LET and LAMBDA</vt:lpstr>
      <vt:lpstr>Height</vt:lpstr>
      <vt:lpstr>Length</vt:lpstr>
      <vt:lpstr>Width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Ringstrom</dc:creator>
  <cp:lastModifiedBy>David Ringstrom</cp:lastModifiedBy>
  <dcterms:created xsi:type="dcterms:W3CDTF">2022-12-13T23:21:47Z</dcterms:created>
  <dcterms:modified xsi:type="dcterms:W3CDTF">2022-12-14T00:44:00Z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0x010100A721B84FA1304242BE6C216425FDF889</vt:lpwstr>
  </property>
</Properties>
</file>